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8_{71A9EDC2-05F3-436E-99BE-F978F8C57B6C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<sst xmlns="http://schemas.openxmlformats.org/spreadsheetml/2006/main" count="43" uniqueCount="42">
  <si>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</si>
  <si>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</si>
  <si>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</si>
  <si>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</si>
  <si>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</si>
  <si>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</si>
  <si>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</si>
  <si>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</si>
  <si>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</si>
  <si>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</si>
  <si>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</si>
  <si>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</si>
  <si>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</si>
  <si>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</si>
  <si>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</si>
  <si>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</si>
  <si>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</si>
  <si>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</si>
  <si>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</si>
  <si>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</si>
  <si>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</si>
  <si>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</si>
  <si>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</si>
  <si>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</t>
  </si>
  <si>
    <t>1/200</t>
  </si>
  <si>
    <t>2 блюдо</t>
  </si>
  <si>
    <t>Котлета</t>
  </si>
  <si>
    <t>гарнир</t>
  </si>
  <si>
    <t>Макаронные изделия отварные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</si>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</sst>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38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45173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43</v>
      </c>
      <c r="D11" s="29" t="s">
        <v>21</v>
      </c>
      <c r="E11" s="37" t="s">
        <v>40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22</v>
      </c>
      <c r="C12" s="16">
        <v>200</v>
      </c>
      <c r="D12" s="11" t="s">
        <v>23</v>
      </c>
      <c r="E12" s="37" t="s">
        <v>41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25</v>
      </c>
      <c r="C13" s="16">
        <v>608</v>
      </c>
      <c r="D13" s="11" t="s">
        <v>26</v>
      </c>
      <c r="E13" s="18" t="s">
        <v>39</v>
      </c>
      <c r="F13" s="33"/>
      <c r="G13" s="38">
        <v>206.1</v>
      </c>
      <c r="H13" s="38">
        <v>13.9</v>
      </c>
      <c r="I13" s="38">
        <v>10.4</v>
      </c>
      <c r="J13" s="38">
        <v>14.13</v>
      </c>
    </row>
    <row r="14" spans="1:10" x14ac:dyDescent="0.25">
      <c r="A14" s="14"/>
      <c r="B14" s="15" t="s">
        <v>27</v>
      </c>
      <c r="C14" s="16">
        <v>688</v>
      </c>
      <c r="D14" s="11" t="s">
        <v>28</v>
      </c>
      <c r="E14" s="37" t="s">
        <v>24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29</v>
      </c>
      <c r="C15" s="16">
        <v>868</v>
      </c>
      <c r="D15" s="11" t="s">
        <v>30</v>
      </c>
      <c r="E15" s="37" t="s">
        <v>24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31</v>
      </c>
      <c r="C16" s="16"/>
      <c r="D16" s="11" t="s">
        <v>32</v>
      </c>
      <c r="E16" s="37" t="s">
        <v>33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34</v>
      </c>
      <c r="C17" s="42"/>
      <c r="D17" s="43" t="s">
        <v>35</v>
      </c>
      <c r="E17" s="44" t="s">
        <v>36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37</v>
      </c>
      <c r="B18" s="48"/>
      <c r="C18" s="48"/>
      <c r="D18" s="49"/>
      <c r="E18" s="50"/>
      <c r="F18" s="51">
        <v>80</v>
      </c>
      <c r="G18" s="52">
        <f t="shared" ref="G18" si="0">SUM(G11:G17)</f>
        <v>934.55000000000007</v>
      </c>
      <c r="H18" s="52">
        <f>SUM(H11:H17)</f>
        <v>31.61</v>
      </c>
      <c r="I18" s="52">
        <f t="shared" ref="I18:J18" si="1">SUM(I11:I17)</f>
        <v>27.580000000000002</v>
      </c>
      <c r="J18" s="53">
        <f t="shared" si="1"/>
        <v>128.09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2023-09-07T03:15:28Z</dcterms:modified>
</cp:coreProperties>
</file>