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7181B0C6-2E92-4A9E-A296-D703E91408B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<sst xmlns="http://schemas.openxmlformats.org/spreadsheetml/2006/main" count="44" uniqueCount="43">
  <si>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</si>
  <si>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</si>
  <si>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</si>
  <si>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</si>
  <si>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</si>
  <si>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</si>
  <si>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</si>
  <si>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</si>
  <si>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</si>
  <si>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</si>
  <si>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</si>
  <si>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</si>
  <si>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</si>
  <si>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</si>
  <si>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</si>
  <si>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</si>
  <si>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</si>
  <si>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</si>
  <si>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</si>
  <si>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</si>
  <si>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</si>
  <si>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</si>
  <si>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</si>
  <si>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</si>
  <si>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 xml:space="preserve"> 1/100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</si>
  <si>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</si>
  <si>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</si>
  <si>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</si>
  <si>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</si>
  <si>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</si>
  <si>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</si>
  <si>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</si>
  <si>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</si>
  <si>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свежих  помидоров и огурцов</t>
  </si>
  <si>
    <t>Суп картофельный с бобовыми на мясном бульоне</t>
  </si>
  <si>
    <t>Котлеты или биточки рыбные</t>
  </si>
  <si>
    <t>Картофель и овощи, тушеные в соусе</t>
  </si>
  <si>
    <t>ТК № 8</t>
  </si>
  <si>
    <t>Компот из смеси сухофруктов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</si>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</sst>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32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45579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24</v>
      </c>
      <c r="D11" s="39" t="s">
        <v>33</v>
      </c>
      <c r="E11" s="40" t="s">
        <v>39</v>
      </c>
      <c r="F11" s="34"/>
      <c r="G11" s="41">
        <v>45.17</v>
      </c>
      <c r="H11" s="41">
        <v>0.59</v>
      </c>
      <c r="I11" s="41">
        <v>3.69</v>
      </c>
      <c r="J11" s="42">
        <v>2.21</v>
      </c>
    </row>
    <row r="12" spans="1:10" x14ac:dyDescent="0.25">
      <c r="A12" s="16"/>
      <c r="B12" s="17" t="s">
        <v>21</v>
      </c>
      <c r="C12" s="43">
        <v>99</v>
      </c>
      <c r="D12" s="39" t="s">
        <v>34</v>
      </c>
      <c r="E12" s="40" t="s">
        <v>22</v>
      </c>
      <c r="F12" s="21"/>
      <c r="G12" s="43">
        <v>215.24</v>
      </c>
      <c r="H12" s="43">
        <v>13.45</v>
      </c>
      <c r="I12" s="43">
        <v>11.26</v>
      </c>
      <c r="J12" s="43">
        <v>14.99</v>
      </c>
    </row>
    <row r="13" spans="1:10" x14ac:dyDescent="0.25">
      <c r="A13" s="16"/>
      <c r="B13" s="17" t="s">
        <v>23</v>
      </c>
      <c r="C13" s="43">
        <v>239</v>
      </c>
      <c r="D13" s="39" t="s">
        <v>35</v>
      </c>
      <c r="E13" s="43" t="s">
        <v>24</v>
      </c>
      <c r="F13" s="21"/>
      <c r="G13" s="43">
        <v>186.19</v>
      </c>
      <c r="H13" s="43">
        <v>12.79</v>
      </c>
      <c r="I13" s="43">
        <v>8.44</v>
      </c>
      <c r="J13" s="43">
        <v>14.73</v>
      </c>
    </row>
    <row r="14" spans="1:10" x14ac:dyDescent="0.25">
      <c r="A14" s="16"/>
      <c r="B14" s="17" t="s">
        <v>25</v>
      </c>
      <c r="C14" s="44">
        <v>134</v>
      </c>
      <c r="D14" s="39" t="s">
        <v>36</v>
      </c>
      <c r="E14" s="43" t="s">
        <v>40</v>
      </c>
      <c r="F14" s="21"/>
      <c r="G14" s="43">
        <v>187.18</v>
      </c>
      <c r="H14" s="45">
        <v>2.82</v>
      </c>
      <c r="I14" s="43">
        <v>9.4600000000000009</v>
      </c>
      <c r="J14" s="43">
        <v>22.58</v>
      </c>
    </row>
    <row r="15" spans="1:10" x14ac:dyDescent="0.25">
      <c r="A15" s="16"/>
      <c r="B15" s="17" t="s">
        <v>26</v>
      </c>
      <c r="C15" s="44" t="s">
        <v>37</v>
      </c>
      <c r="D15" s="46" t="s">
        <v>38</v>
      </c>
      <c r="E15" s="40" t="s">
        <v>22</v>
      </c>
      <c r="F15" s="21"/>
      <c r="G15" s="22">
        <v>27.09</v>
      </c>
      <c r="H15" s="43">
        <v>0</v>
      </c>
      <c r="I15" s="43">
        <v>0</v>
      </c>
      <c r="J15" s="43">
        <v>6.78</v>
      </c>
    </row>
    <row r="16" spans="1:10" x14ac:dyDescent="0.25">
      <c r="A16" s="16"/>
      <c r="B16" s="17" t="s">
        <v>27</v>
      </c>
      <c r="C16" s="18"/>
      <c r="D16" s="46" t="s">
        <v>28</v>
      </c>
      <c r="E16" s="40" t="s">
        <v>41</v>
      </c>
      <c r="F16" s="21"/>
      <c r="G16" s="22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16"/>
      <c r="B17" s="47" t="s">
        <v>29</v>
      </c>
      <c r="C17" s="48"/>
      <c r="D17" s="49" t="s">
        <v>30</v>
      </c>
      <c r="E17" s="50" t="s">
        <v>42</v>
      </c>
      <c r="F17" s="51"/>
      <c r="G17" s="52">
        <v>50.99</v>
      </c>
      <c r="H17" s="52">
        <v>1.66</v>
      </c>
      <c r="I17" s="52">
        <v>0.22</v>
      </c>
      <c r="J17" s="52">
        <v>10.6</v>
      </c>
    </row>
    <row r="18" spans="1:10" ht="15.75" thickBot="1" x14ac:dyDescent="0.3">
      <c r="A18" s="53" t="s">
        <v>31</v>
      </c>
      <c r="B18" s="54"/>
      <c r="C18" s="54"/>
      <c r="D18" s="55"/>
      <c r="E18" s="56"/>
      <c r="F18" s="57">
        <v>80</v>
      </c>
      <c r="G18" s="58">
        <f t="shared" ref="G18" si="0">SUM(G11:G17)</f>
        <v>818.43000000000006</v>
      </c>
      <c r="H18" s="58">
        <f>SUM(H11:H17)</f>
        <v>34.739999999999995</v>
      </c>
      <c r="I18" s="58">
        <f t="shared" ref="I18:J18" si="1">SUM(I11:I17)</f>
        <v>33.35</v>
      </c>
      <c r="J18" s="59">
        <f t="shared" si="1"/>
        <v>94.47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2024-10-13T19:15:32Z</dcterms:modified>
</cp:coreProperties>
</file>