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486F7938-A4AA-427D-9A28-47ABDBD39B3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<sst xmlns="http://schemas.openxmlformats.org/spreadsheetml/2006/main" count="45" uniqueCount="44">
  <si>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</si>
  <si>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</si>
  <si>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</si>
  <si>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</si>
  <si>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</si>
  <si>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</si>
  <si>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</si>
  <si>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</si>
  <si>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</si>
  <si>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</si>
  <si>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</si>
  <si>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</si>
  <si>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</si>
  <si>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</si>
  <si>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</si>
  <si>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</si>
  <si>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</si>
  <si>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</si>
  <si>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</si>
  <si>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</si>
  <si>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</si>
  <si>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</si>
  <si>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</si>
  <si>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</si>
  <si>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</si>
  <si>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</si>
  <si>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</si>
  <si>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</si>
  <si>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</si>
  <si>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</si>
  <si>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</si>
  <si>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ТК № 13</t>
  </si>
  <si>
    <t>Огурец свежий</t>
  </si>
  <si>
    <t>Борщ с капустой и картофелем на мясном бульоне со сметаной</t>
  </si>
  <si>
    <t>Жаркое по домашнему</t>
  </si>
  <si>
    <t>фпукты</t>
  </si>
  <si>
    <t>Банан</t>
  </si>
  <si>
    <t>ТК № 8</t>
  </si>
  <si>
    <t>Компот из смеси сухофруктов</t>
  </si>
  <si>
    <t xml:space="preserve"> 1/60</t>
  </si>
  <si>
    <t xml:space="preserve"> 1/200</t>
  </si>
  <si>
    <t>1/100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</si>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</sst>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30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45642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 t="s">
        <v>31</v>
      </c>
      <c r="D11" s="40" t="s">
        <v>32</v>
      </c>
      <c r="E11" s="41" t="s">
        <v>39</v>
      </c>
      <c r="F11" s="33"/>
      <c r="G11" s="39">
        <v>8.4</v>
      </c>
      <c r="H11" s="39">
        <v>0.48</v>
      </c>
      <c r="I11" s="39">
        <v>0.06</v>
      </c>
      <c r="J11" s="39">
        <v>1.5</v>
      </c>
    </row>
    <row r="12" spans="1:10" ht="30" x14ac:dyDescent="0.25">
      <c r="A12" s="9"/>
      <c r="B12" s="14" t="s">
        <v>21</v>
      </c>
      <c r="C12" s="39">
        <v>76</v>
      </c>
      <c r="D12" s="40" t="s">
        <v>33</v>
      </c>
      <c r="E12" s="41" t="s">
        <v>22</v>
      </c>
      <c r="F12" s="18"/>
      <c r="G12" s="42">
        <v>192.37</v>
      </c>
      <c r="H12" s="42">
        <v>10.47</v>
      </c>
      <c r="I12" s="42">
        <v>12.13</v>
      </c>
      <c r="J12" s="42">
        <v>10.23</v>
      </c>
    </row>
    <row r="13" spans="1:10" x14ac:dyDescent="0.25">
      <c r="A13" s="9"/>
      <c r="B13" s="14" t="s">
        <v>23</v>
      </c>
      <c r="C13" s="43">
        <v>258</v>
      </c>
      <c r="D13" s="16" t="s">
        <v>34</v>
      </c>
      <c r="E13" s="39" t="s">
        <v>40</v>
      </c>
      <c r="F13" s="18"/>
      <c r="G13" s="44">
        <v>351.22</v>
      </c>
      <c r="H13" s="39">
        <v>21.49</v>
      </c>
      <c r="I13" s="39">
        <v>21.03</v>
      </c>
      <c r="J13" s="39">
        <v>18.95</v>
      </c>
    </row>
    <row r="14" spans="1:10" x14ac:dyDescent="0.25">
      <c r="A14" s="9"/>
      <c r="B14" s="14" t="s">
        <v>35</v>
      </c>
      <c r="C14" s="43"/>
      <c r="D14" s="16" t="s">
        <v>36</v>
      </c>
      <c r="E14" s="41" t="s">
        <v>41</v>
      </c>
      <c r="F14" s="18"/>
      <c r="G14" s="42">
        <v>96</v>
      </c>
      <c r="H14" s="42">
        <v>1.5</v>
      </c>
      <c r="I14" s="42">
        <v>0.5</v>
      </c>
      <c r="J14" s="42">
        <v>21</v>
      </c>
    </row>
    <row r="15" spans="1:10" x14ac:dyDescent="0.25">
      <c r="A15" s="9"/>
      <c r="B15" s="14" t="s">
        <v>24</v>
      </c>
      <c r="C15" s="43" t="s">
        <v>37</v>
      </c>
      <c r="D15" s="40" t="s">
        <v>38</v>
      </c>
      <c r="E15" s="41" t="s">
        <v>22</v>
      </c>
      <c r="F15" s="18"/>
      <c r="G15" s="44">
        <v>27.09</v>
      </c>
      <c r="H15" s="39">
        <v>0</v>
      </c>
      <c r="I15" s="39">
        <v>0</v>
      </c>
      <c r="J15" s="39">
        <v>6.78</v>
      </c>
    </row>
    <row r="16" spans="1:10" x14ac:dyDescent="0.25">
      <c r="A16" s="9"/>
      <c r="B16" s="14" t="s">
        <v>25</v>
      </c>
      <c r="C16" s="15"/>
      <c r="D16" s="40" t="s">
        <v>26</v>
      </c>
      <c r="E16" s="41" t="s">
        <v>42</v>
      </c>
      <c r="F16" s="18"/>
      <c r="G16" s="44">
        <v>106.57</v>
      </c>
      <c r="H16" s="39">
        <v>3.43</v>
      </c>
      <c r="I16" s="39">
        <v>0.28000000000000003</v>
      </c>
      <c r="J16" s="39">
        <v>22.58</v>
      </c>
    </row>
    <row r="17" spans="1:10" ht="15.75" thickBot="1" x14ac:dyDescent="0.3">
      <c r="A17" s="9"/>
      <c r="B17" s="45" t="s">
        <v>27</v>
      </c>
      <c r="C17" s="46"/>
      <c r="D17" s="47" t="s">
        <v>28</v>
      </c>
      <c r="E17" s="48" t="s">
        <v>43</v>
      </c>
      <c r="F17" s="49"/>
      <c r="G17" s="50">
        <v>50.99</v>
      </c>
      <c r="H17" s="51">
        <v>1.66</v>
      </c>
      <c r="I17" s="51">
        <v>0.22</v>
      </c>
      <c r="J17" s="51">
        <v>10.6</v>
      </c>
    </row>
    <row r="18" spans="1:10" ht="15.75" thickBot="1" x14ac:dyDescent="0.3">
      <c r="A18" s="1" t="s">
        <v>29</v>
      </c>
      <c r="B18" s="52"/>
      <c r="C18" s="52"/>
      <c r="D18" s="53"/>
      <c r="E18" s="54"/>
      <c r="F18" s="55">
        <v>80</v>
      </c>
      <c r="G18" s="56">
        <f t="shared" ref="G18" si="0">SUM(G11:G17)</f>
        <v>832.6400000000001</v>
      </c>
      <c r="H18" s="56">
        <f>SUM(H11:H17)</f>
        <v>39.029999999999994</v>
      </c>
      <c r="I18" s="56">
        <f t="shared" ref="I18:J18" si="1">SUM(I11:I17)</f>
        <v>34.22</v>
      </c>
      <c r="J18" s="57">
        <f t="shared" si="1"/>
        <v>91.639999999999986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2024-12-15T19:04:55Z</dcterms:modified>
</cp:coreProperties>
</file>